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lerk\Documents\Addingham Parish Council\Finance\Payment Listing for Council\2022\"/>
    </mc:Choice>
  </mc:AlternateContent>
  <xr:revisionPtr revIDLastSave="0" documentId="13_ncr:1_{75DD9B74-0ED5-4E81-BC7C-040D0C8ABF4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heque listing" sheetId="1" r:id="rId1"/>
  </sheets>
  <definedNames>
    <definedName name="_xlnm.Print_Area" localSheetId="0">'Cheque listing'!$A$1:$F$38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E38" i="1" l="1"/>
</calcChain>
</file>

<file path=xl/sharedStrings.xml><?xml version="1.0" encoding="utf-8"?>
<sst xmlns="http://schemas.openxmlformats.org/spreadsheetml/2006/main" count="59" uniqueCount="52">
  <si>
    <t>Cheque No</t>
  </si>
  <si>
    <t>Payee</t>
  </si>
  <si>
    <t>Nature of expenditure</t>
  </si>
  <si>
    <t>amount</t>
  </si>
  <si>
    <t>£</t>
  </si>
  <si>
    <t xml:space="preserve"> </t>
  </si>
  <si>
    <t>Total expenditure</t>
  </si>
  <si>
    <t>Total VAT to be recovered</t>
  </si>
  <si>
    <t>Date</t>
  </si>
  <si>
    <t>BMDC*</t>
  </si>
  <si>
    <t>Accounts to be authorised and paid:</t>
  </si>
  <si>
    <t>Initialled by Chairman:</t>
  </si>
  <si>
    <t>*Regular payments to be initialled by 2 members</t>
  </si>
  <si>
    <t>Payments from Capital Account:</t>
  </si>
  <si>
    <t>PlusNet*</t>
  </si>
  <si>
    <t>Payments urgently authorised (Fin Reg.4.5)</t>
  </si>
  <si>
    <t>Payments authorised by Clerk and Chaiman (Fin Reg.4.1)</t>
  </si>
  <si>
    <t>Payments authorised and made at meeting:</t>
  </si>
  <si>
    <t>NONE</t>
  </si>
  <si>
    <t>British Gas *</t>
  </si>
  <si>
    <t>VAT recovered</t>
  </si>
  <si>
    <t>DD/SO paid in August and September</t>
  </si>
  <si>
    <t>ADDINGHAM PARISH COUNCIL - SCHEDULE OF PAYMENTS - October 2022 (meeting date 16/10/2022)</t>
  </si>
  <si>
    <t>Richard Mulligan</t>
  </si>
  <si>
    <t>Hub Electricity Sept/Oct</t>
  </si>
  <si>
    <t>Hub Electricity July/Aug</t>
  </si>
  <si>
    <t>Pavilion electric Aug/Sept</t>
  </si>
  <si>
    <t>Lengthsman Duties to 16/10/2022</t>
  </si>
  <si>
    <t>Eric Layfield</t>
  </si>
  <si>
    <t>Silsden Road Walling repairs</t>
  </si>
  <si>
    <t>Scottish Water</t>
  </si>
  <si>
    <t>Sugar Hill Water</t>
  </si>
  <si>
    <t>Pavilion Water</t>
  </si>
  <si>
    <t>Scout Hut Water</t>
  </si>
  <si>
    <t>Glasdon</t>
  </si>
  <si>
    <t>Bark Lane Benches</t>
  </si>
  <si>
    <t>Craven Stationery</t>
  </si>
  <si>
    <t>Admin sundries for Hub incl. Stamps</t>
  </si>
  <si>
    <t>Salaries - September</t>
  </si>
  <si>
    <t>BMDC</t>
  </si>
  <si>
    <t>Trade Waste Mid year increase in charges</t>
  </si>
  <si>
    <t>N Power</t>
  </si>
  <si>
    <t>Electric at Sugar Hill Toilets</t>
  </si>
  <si>
    <t>Hub internet September</t>
  </si>
  <si>
    <t>Sallie Lloyd</t>
  </si>
  <si>
    <t>Clerk expenses</t>
  </si>
  <si>
    <t>Gear 4 Music</t>
  </si>
  <si>
    <t>Sound Equipment</t>
  </si>
  <si>
    <t>Hadfield Photcraft</t>
  </si>
  <si>
    <t>Autumn Newsletter print/set up costs</t>
  </si>
  <si>
    <t>Stephen Carter</t>
  </si>
  <si>
    <t>Painting War Memorial entrance gates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</si>
</sst>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</font>
    <font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0" applyFont="1"/>
    <xf numFmtId="0" fontId="2" fillId="3" borderId="0" xfId="0" applyFont="1" applyFill="1"/>
    <xf numFmtId="0" fontId="3" fillId="3" borderId="0" xfId="0" applyFont="1" applyFill="1" applyAlignment="1">
      <alignment horizontal="center"/>
    </xf>
    <xf numFmtId="0" fontId="2" fillId="4" borderId="0" xfId="0" applyFont="1" applyFill="1"/>
    <xf numFmtId="0" fontId="3" fillId="3" borderId="0" xfId="0" applyFont="1" applyFill="1"/>
    <xf numFmtId="0" fontId="3" fillId="0" borderId="1" xfId="0" applyFont="1" applyBorder="1" applyAlignment="1">
      <alignment horizontal="center"/>
    </xf>
    <xf numFmtId="40" fontId="2" fillId="3" borderId="0" xfId="0" applyNumberFormat="1" applyFont="1" applyFill="1"/>
    <xf numFmtId="40" fontId="2" fillId="0" borderId="1" xfId="0" applyNumberFormat="1" applyFont="1" applyBorder="1"/>
    <xf numFmtId="40" fontId="3" fillId="3" borderId="0" xfId="0" applyNumberFormat="1" applyFont="1" applyFill="1" applyAlignment="1">
      <alignment horizontal="right"/>
    </xf>
    <xf numFmtId="40" fontId="3" fillId="3" borderId="2" xfId="0" applyNumberFormat="1" applyFont="1" applyFill="1" applyBorder="1"/>
    <xf numFmtId="40" fontId="2" fillId="0" borderId="3" xfId="0" applyNumberFormat="1" applyFont="1" applyBorder="1"/>
    <xf numFmtId="40" fontId="2" fillId="0" borderId="0" xfId="0" applyNumberFormat="1" applyFont="1"/>
    <xf numFmtId="40" fontId="3" fillId="0" borderId="4" xfId="0" applyNumberFormat="1" applyFont="1" applyBorder="1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right"/>
    </xf>
    <xf numFmtId="16" fontId="2" fillId="3" borderId="0" xfId="0" applyNumberFormat="1" applyFont="1" applyFill="1"/>
    <xf numFmtId="16" fontId="2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5" fillId="4" borderId="0" xfId="0" applyFont="1" applyFill="1"/>
    <xf numFmtId="40" fontId="6" fillId="3" borderId="0" xfId="0" applyNumberFormat="1" applyFont="1" applyFill="1"/>
    <xf numFmtId="0" fontId="3" fillId="4" borderId="0" xfId="0" applyFont="1" applyFill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7" fillId="3" borderId="0" xfId="0" applyFont="1" applyFill="1"/>
    <xf numFmtId="0" fontId="2" fillId="3" borderId="0" xfId="0" applyFont="1" applyFill="1" applyBorder="1"/>
    <xf numFmtId="40" fontId="2" fillId="0" borderId="1" xfId="0" applyNumberFormat="1" applyFont="1" applyFill="1" applyBorder="1"/>
    <xf numFmtId="40" fontId="2" fillId="3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08"/>
  <sheetViews>
    <sheetView tabSelected="1" zoomScaleNormal="100" workbookViewId="0">
      <selection activeCell="H17" sqref="H17"/>
    </sheetView>
  </sheetViews>
  <sheetFormatPr defaultRowHeight="12.5" x14ac:dyDescent="0.25"/>
  <cols>
    <col min="1" max="1" width="8.1796875" customWidth="1"/>
    <col min="2" max="2" width="20.1796875" customWidth="1"/>
    <col min="3" max="3" width="29.6328125" customWidth="1"/>
    <col min="4" max="4" width="7.7265625" customWidth="1"/>
    <col min="5" max="5" width="8" customWidth="1"/>
    <col min="6" max="6" width="14.08984375" customWidth="1"/>
  </cols>
  <sheetData>
    <row r="1" spans="1:22" ht="13" x14ac:dyDescent="0.3">
      <c r="A1" s="1" t="s">
        <v>22</v>
      </c>
      <c r="B1" s="2"/>
      <c r="C1" s="2"/>
      <c r="D1" s="2"/>
      <c r="E1" s="2"/>
      <c r="F1" s="2"/>
    </row>
    <row r="2" spans="1:22" ht="36" x14ac:dyDescent="0.3">
      <c r="A2" s="7" t="s">
        <v>0</v>
      </c>
      <c r="B2" s="5" t="s">
        <v>1</v>
      </c>
      <c r="C2" s="5" t="s">
        <v>2</v>
      </c>
      <c r="D2" s="5" t="s">
        <v>3</v>
      </c>
      <c r="E2" s="25" t="s">
        <v>20</v>
      </c>
      <c r="F2" s="24" t="s">
        <v>12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3" x14ac:dyDescent="0.3">
      <c r="A3" s="4" t="s">
        <v>10</v>
      </c>
      <c r="B3" s="5"/>
      <c r="C3" s="5"/>
      <c r="D3" s="5" t="s">
        <v>4</v>
      </c>
      <c r="E3" s="8" t="s">
        <v>4</v>
      </c>
      <c r="F3" s="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3" x14ac:dyDescent="0.3">
      <c r="A4" s="4"/>
      <c r="B4" s="4" t="s">
        <v>23</v>
      </c>
      <c r="C4" s="4" t="s">
        <v>27</v>
      </c>
      <c r="D4" s="9">
        <v>1144</v>
      </c>
      <c r="E4" s="10"/>
      <c r="F4" s="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3" x14ac:dyDescent="0.3">
      <c r="A5" s="4"/>
      <c r="B5" s="4" t="s">
        <v>28</v>
      </c>
      <c r="C5" s="4" t="s">
        <v>29</v>
      </c>
      <c r="D5" s="9">
        <v>370</v>
      </c>
      <c r="E5" s="10"/>
      <c r="F5" s="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3" x14ac:dyDescent="0.3">
      <c r="A6" s="4"/>
      <c r="B6" s="4" t="s">
        <v>30</v>
      </c>
      <c r="C6" s="4" t="s">
        <v>31</v>
      </c>
      <c r="D6" s="9">
        <v>48.69</v>
      </c>
      <c r="E6" s="10"/>
      <c r="F6" s="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3" x14ac:dyDescent="0.3">
      <c r="A7" s="4"/>
      <c r="B7" s="4" t="s">
        <v>30</v>
      </c>
      <c r="C7" s="4" t="s">
        <v>32</v>
      </c>
      <c r="D7" s="9">
        <v>77.959999999999994</v>
      </c>
      <c r="E7" s="10"/>
      <c r="F7" s="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3" x14ac:dyDescent="0.3">
      <c r="A8" s="4"/>
      <c r="B8" s="4" t="s">
        <v>30</v>
      </c>
      <c r="C8" s="4" t="s">
        <v>33</v>
      </c>
      <c r="D8" s="9">
        <v>113.97</v>
      </c>
      <c r="E8" s="10"/>
      <c r="F8" s="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3" x14ac:dyDescent="0.3">
      <c r="A9" s="4"/>
      <c r="B9" s="4" t="s">
        <v>34</v>
      </c>
      <c r="C9" s="4" t="s">
        <v>35</v>
      </c>
      <c r="D9" s="9">
        <v>1064.02</v>
      </c>
      <c r="E9" s="10">
        <v>177.34</v>
      </c>
      <c r="F9" s="6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3" x14ac:dyDescent="0.3">
      <c r="A10" s="4"/>
      <c r="B10" s="4" t="s">
        <v>36</v>
      </c>
      <c r="C10" s="4" t="s">
        <v>37</v>
      </c>
      <c r="D10" s="9">
        <v>78.48</v>
      </c>
      <c r="E10" s="10">
        <v>2</v>
      </c>
      <c r="F10" s="6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3" x14ac:dyDescent="0.3">
      <c r="A11" s="4"/>
      <c r="B11" s="4" t="s">
        <v>39</v>
      </c>
      <c r="C11" s="4" t="s">
        <v>40</v>
      </c>
      <c r="D11" s="9">
        <v>18.2</v>
      </c>
      <c r="E11" s="10"/>
      <c r="F11" s="6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3" x14ac:dyDescent="0.3">
      <c r="A12" s="4"/>
      <c r="B12" s="4" t="s">
        <v>41</v>
      </c>
      <c r="C12" s="4" t="s">
        <v>42</v>
      </c>
      <c r="D12" s="9">
        <v>35.270000000000003</v>
      </c>
      <c r="E12" s="10">
        <v>1.68</v>
      </c>
      <c r="F12" s="6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3" x14ac:dyDescent="0.3">
      <c r="A13" s="4"/>
      <c r="B13" s="4" t="s">
        <v>44</v>
      </c>
      <c r="C13" s="4" t="s">
        <v>45</v>
      </c>
      <c r="D13" s="9">
        <v>5.73</v>
      </c>
      <c r="E13" s="10"/>
      <c r="F13" s="6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3" x14ac:dyDescent="0.3">
      <c r="A14" s="4"/>
      <c r="B14" s="4" t="s">
        <v>46</v>
      </c>
      <c r="C14" s="4" t="s">
        <v>47</v>
      </c>
      <c r="D14" s="9">
        <v>1412.47</v>
      </c>
      <c r="E14" s="10">
        <v>235.43</v>
      </c>
      <c r="F14" s="6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3" x14ac:dyDescent="0.3">
      <c r="A15" s="4"/>
      <c r="B15" s="4" t="s">
        <v>48</v>
      </c>
      <c r="C15" s="4" t="s">
        <v>49</v>
      </c>
      <c r="D15" s="9">
        <v>2060</v>
      </c>
      <c r="E15" s="10"/>
      <c r="F15" s="6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3" x14ac:dyDescent="0.3">
      <c r="A16" s="4"/>
      <c r="B16" s="4" t="s">
        <v>50</v>
      </c>
      <c r="C16" s="4" t="s">
        <v>51</v>
      </c>
      <c r="D16" s="9">
        <v>352.08</v>
      </c>
      <c r="E16" s="10"/>
      <c r="F16" s="6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3" x14ac:dyDescent="0.3">
      <c r="A17" s="4" t="s">
        <v>13</v>
      </c>
      <c r="B17" s="4"/>
      <c r="C17" s="4"/>
      <c r="D17" s="9"/>
      <c r="E17" s="10"/>
      <c r="F17" s="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3" x14ac:dyDescent="0.3">
      <c r="A18" s="21"/>
      <c r="B18" s="4" t="s">
        <v>18</v>
      </c>
      <c r="C18" s="4"/>
      <c r="D18" s="9"/>
      <c r="E18" s="10"/>
      <c r="F18" s="6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3" x14ac:dyDescent="0.3">
      <c r="A19" s="21"/>
      <c r="B19" s="4"/>
      <c r="C19" s="4"/>
      <c r="D19" s="9"/>
      <c r="E19" s="10"/>
      <c r="F19" s="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3" x14ac:dyDescent="0.3">
      <c r="A20" s="4" t="s">
        <v>15</v>
      </c>
      <c r="B20" s="4"/>
      <c r="C20" s="4"/>
      <c r="D20" s="9"/>
      <c r="E20" s="10"/>
      <c r="F20" s="6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3" x14ac:dyDescent="0.3">
      <c r="A21" s="4"/>
      <c r="B21" s="4" t="s">
        <v>18</v>
      </c>
      <c r="C21" s="4"/>
      <c r="D21" s="9"/>
      <c r="E21" s="10"/>
      <c r="F21" s="6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3" x14ac:dyDescent="0.3">
      <c r="A22" s="4"/>
      <c r="B22" s="26"/>
      <c r="C22" s="4"/>
      <c r="D22" s="9"/>
      <c r="E22" s="10"/>
      <c r="F22" s="6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3" x14ac:dyDescent="0.3">
      <c r="A23" s="4" t="s">
        <v>16</v>
      </c>
      <c r="B23" s="4"/>
      <c r="C23" s="4"/>
      <c r="D23" s="9"/>
      <c r="E23" s="10"/>
      <c r="F23" s="6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3" x14ac:dyDescent="0.3">
      <c r="A24" s="4"/>
      <c r="B24" s="4" t="s">
        <v>18</v>
      </c>
      <c r="C24" s="4"/>
      <c r="D24" s="9"/>
      <c r="E24" s="10"/>
      <c r="F24" s="6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3" x14ac:dyDescent="0.3">
      <c r="A25" s="4"/>
      <c r="B25" s="4"/>
      <c r="C25" s="4"/>
      <c r="D25" s="9"/>
      <c r="E25" s="10"/>
      <c r="F25" s="6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3" x14ac:dyDescent="0.3">
      <c r="A26" s="4" t="s">
        <v>17</v>
      </c>
      <c r="B26" s="4"/>
      <c r="C26" s="4"/>
      <c r="D26" s="9"/>
      <c r="E26" s="10"/>
      <c r="F26" s="6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3" x14ac:dyDescent="0.3">
      <c r="A27" s="4"/>
      <c r="B27" s="4"/>
      <c r="C27" s="4"/>
      <c r="D27" s="9"/>
      <c r="E27" s="10"/>
      <c r="F27" s="6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3" x14ac:dyDescent="0.3">
      <c r="A28" s="4"/>
      <c r="B28" s="4"/>
      <c r="C28" s="4"/>
      <c r="D28" s="9"/>
      <c r="E28" s="10"/>
      <c r="F28" s="6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3" x14ac:dyDescent="0.3">
      <c r="A29" s="4"/>
      <c r="B29" s="4"/>
      <c r="C29" s="27"/>
      <c r="D29" s="29"/>
      <c r="E29" s="28"/>
      <c r="F29" s="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3" x14ac:dyDescent="0.3">
      <c r="A30" s="7" t="s">
        <v>21</v>
      </c>
      <c r="B30" s="4"/>
      <c r="C30" s="4"/>
      <c r="D30" s="9"/>
      <c r="E30" s="10"/>
      <c r="F30" s="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3" x14ac:dyDescent="0.3">
      <c r="A31" s="20"/>
      <c r="B31" s="4" t="s">
        <v>9</v>
      </c>
      <c r="C31" s="4" t="s">
        <v>38</v>
      </c>
      <c r="D31" s="23">
        <v>2984.72</v>
      </c>
      <c r="E31" s="10"/>
      <c r="F31" s="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3" x14ac:dyDescent="0.3">
      <c r="A32" s="20"/>
      <c r="B32" s="4" t="s">
        <v>14</v>
      </c>
      <c r="C32" s="4" t="s">
        <v>43</v>
      </c>
      <c r="D32" s="23">
        <v>26.4</v>
      </c>
      <c r="E32" s="10">
        <v>4.4000000000000004</v>
      </c>
      <c r="F32" s="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3" x14ac:dyDescent="0.3">
      <c r="A33" s="19"/>
      <c r="B33" s="4" t="s">
        <v>19</v>
      </c>
      <c r="C33" s="4" t="s">
        <v>25</v>
      </c>
      <c r="D33" s="9">
        <v>98.65</v>
      </c>
      <c r="E33" s="10">
        <v>4.7</v>
      </c>
      <c r="F33" s="22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3" x14ac:dyDescent="0.3">
      <c r="A34" s="19"/>
      <c r="B34" s="4" t="s">
        <v>19</v>
      </c>
      <c r="C34" s="4" t="s">
        <v>24</v>
      </c>
      <c r="D34" s="9">
        <v>95.89</v>
      </c>
      <c r="E34" s="10">
        <v>4.57</v>
      </c>
      <c r="F34" s="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3.5" thickBot="1" x14ac:dyDescent="0.35">
      <c r="A35" s="19"/>
      <c r="B35" s="4" t="s">
        <v>19</v>
      </c>
      <c r="C35" s="4" t="s">
        <v>26</v>
      </c>
      <c r="D35" s="9">
        <v>158.9</v>
      </c>
      <c r="E35" s="13">
        <v>7.57</v>
      </c>
      <c r="F35" s="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3.5" thickBot="1" x14ac:dyDescent="0.35">
      <c r="A36" s="4"/>
      <c r="B36" s="4"/>
      <c r="C36" s="11" t="s">
        <v>6</v>
      </c>
      <c r="D36" s="12">
        <f>SUM(D2:D34)</f>
        <v>9986.5299999999988</v>
      </c>
      <c r="E36" s="1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3" x14ac:dyDescent="0.3">
      <c r="A37" s="3"/>
      <c r="B37" s="17" t="s">
        <v>11</v>
      </c>
      <c r="C37" s="14"/>
      <c r="D37" s="14"/>
      <c r="E37" s="10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3.5" thickBot="1" x14ac:dyDescent="0.35">
      <c r="A38" s="3"/>
      <c r="B38" s="17" t="s">
        <v>8</v>
      </c>
      <c r="C38" s="14"/>
      <c r="D38" s="14"/>
      <c r="E38" s="15">
        <f>SUM(E4:E36)</f>
        <v>437.69</v>
      </c>
      <c r="F38" s="16" t="s">
        <v>7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3" x14ac:dyDescent="0.3">
      <c r="A39" s="3"/>
      <c r="B39" s="3"/>
      <c r="C39" s="3"/>
      <c r="D39" s="14"/>
      <c r="E39" s="1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3" x14ac:dyDescent="0.3">
      <c r="A40" s="3"/>
      <c r="C40" s="3"/>
      <c r="D40" s="14"/>
      <c r="E40" s="1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3" x14ac:dyDescent="0.3">
      <c r="A41" s="3"/>
      <c r="C41" s="3"/>
      <c r="D41" s="14"/>
      <c r="E41" s="14"/>
      <c r="F41" s="18" t="s">
        <v>5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3" x14ac:dyDescent="0.3">
      <c r="A42" s="3"/>
      <c r="B42" s="3"/>
      <c r="C42" s="3"/>
      <c r="D42" s="14"/>
      <c r="E42" s="1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3" x14ac:dyDescent="0.3">
      <c r="A43" s="3"/>
      <c r="B43" s="3"/>
      <c r="C43" s="3"/>
      <c r="D43" s="14"/>
      <c r="E43" s="1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3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3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3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3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3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3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3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3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3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3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3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3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3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3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3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3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3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3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3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3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3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3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3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3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3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3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3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3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3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3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3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3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3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3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3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3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3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3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3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3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3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3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3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3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3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3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3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3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3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3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3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3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3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3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3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3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3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3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3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3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3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3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3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3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3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3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3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3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3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3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3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3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3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3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3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3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3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3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3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3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3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3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3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3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3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3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3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3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13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13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3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3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3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3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3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3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3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3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3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3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3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3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3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3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3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3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3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3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3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3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3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3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3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3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3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13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13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3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3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3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3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3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3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3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3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3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3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3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13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13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3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13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13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13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13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13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13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13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13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13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13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13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3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13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13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13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13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13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13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13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13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13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13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13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3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13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13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13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13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13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13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13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13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13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13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13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3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13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13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13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13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13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13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13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13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13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13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13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3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13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13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13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13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13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13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13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13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13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13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13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3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13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13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13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13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13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13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13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13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13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13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13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3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13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13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13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13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13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13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13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13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13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13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13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13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13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13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13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13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13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ht="13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13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13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13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13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13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13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13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13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13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13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13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13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13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13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13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ht="13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13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13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13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13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13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13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13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13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13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13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13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13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13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13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13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13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13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13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13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13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13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13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13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13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13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13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13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13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13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13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13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13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13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13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13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13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13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13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13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13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13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13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13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13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13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13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13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13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13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13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13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13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13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13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13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13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13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13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13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13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ht="13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13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13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ht="13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13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13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13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13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13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13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13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13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13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13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13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13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ht="13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13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ht="13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ht="13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ht="13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ht="13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13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13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ht="13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13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13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13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ht="13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ht="13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ht="13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ht="13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ht="13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ht="13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ht="13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ht="13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13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13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13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13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ht="13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ht="13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ht="13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ht="13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ht="13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ht="13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ht="13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ht="13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ht="13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13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ht="13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13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ht="13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ht="13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ht="13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ht="13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ht="13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ht="13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ht="13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ht="13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ht="13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13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ht="13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ht="13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ht="13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ht="13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ht="13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13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ht="13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ht="13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ht="13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ht="13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13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13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ht="13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13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13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13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13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13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13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13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ht="13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ht="13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ht="13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13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13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13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ht="13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ht="13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ht="13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ht="13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ht="13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ht="13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13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ht="13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ht="13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13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13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ht="13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13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ht="13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ht="13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13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ht="13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ht="13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13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13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13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13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ht="13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ht="13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ht="13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ht="13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ht="13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ht="13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ht="13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ht="13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 ht="13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 ht="13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13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13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13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13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ht="13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ht="13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ht="13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ht="13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13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ht="13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13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ht="13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ht="13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13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ht="13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ht="13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ht="13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ht="13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ht="13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ht="13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ht="13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ht="13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ht="13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ht="13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 ht="13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13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 ht="13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 ht="13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ht="13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ht="13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ht="13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ht="13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ht="13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ht="13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13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13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ht="13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13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ht="13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ht="13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13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ht="13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 ht="13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 ht="13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 ht="13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 ht="13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 ht="13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 ht="13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 ht="13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13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 ht="13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 ht="13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1:22" ht="13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1:22" ht="13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 ht="13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 ht="13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 ht="13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ht="13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ht="13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ht="13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ht="13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13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 ht="13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ht="13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ht="13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 ht="13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 ht="13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 ht="13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 ht="13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 ht="13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 ht="13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 ht="13" x14ac:dyDescent="0.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ht="13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13" x14ac:dyDescent="0.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 ht="13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 ht="13" x14ac:dyDescent="0.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 ht="13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ht="13" x14ac:dyDescent="0.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ht="13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 ht="13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ht="13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ht="13" x14ac:dyDescent="0.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 ht="13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 ht="13" x14ac:dyDescent="0.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1:22" ht="13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13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 ht="13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 ht="13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 ht="13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 ht="13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 ht="13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22" ht="13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 ht="13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 ht="13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 ht="13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 ht="13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 ht="13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13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 ht="13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 ht="13" x14ac:dyDescent="0.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 ht="13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 ht="13" x14ac:dyDescent="0.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ht="13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 ht="13" x14ac:dyDescent="0.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 ht="13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 ht="13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 ht="13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 ht="13" x14ac:dyDescent="0.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 ht="13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13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ht="13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 ht="13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 ht="13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1:22" ht="13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1:22" ht="13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 ht="13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 ht="13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 ht="13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 ht="13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ht="13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 ht="13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13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 ht="13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 ht="13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1:22" ht="13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 ht="13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 ht="13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 ht="13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 ht="13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 ht="13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 ht="13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 ht="13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 ht="13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13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 ht="13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 ht="13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 ht="13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1:22" ht="13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1:22" ht="13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1:22" ht="13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1:22" ht="13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1:22" ht="13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ht="13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ht="13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ht="13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13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ht="13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22" ht="13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 ht="13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 ht="13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 ht="13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 ht="13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ht="13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 ht="13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 ht="13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 ht="13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 ht="13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13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 ht="13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 ht="13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 ht="13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ht="13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1:22" ht="13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1:22" ht="13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1:22" ht="13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 ht="13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 ht="13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 ht="13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 ht="13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13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 ht="13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 ht="13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ht="13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1:22" ht="13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ht="13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ht="13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 ht="13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ht="13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ht="13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 ht="13" x14ac:dyDescent="0.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 ht="13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13" x14ac:dyDescent="0.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 ht="13" x14ac:dyDescent="0.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 ht="13" x14ac:dyDescent="0.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 ht="13" x14ac:dyDescent="0.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 ht="13" x14ac:dyDescent="0.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1:22" ht="13" x14ac:dyDescent="0.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 ht="13" x14ac:dyDescent="0.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ht="13" x14ac:dyDescent="0.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ht="13" x14ac:dyDescent="0.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ht="13" x14ac:dyDescent="0.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ht="13" x14ac:dyDescent="0.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ht="13" x14ac:dyDescent="0.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13" x14ac:dyDescent="0.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ht="13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 ht="13" x14ac:dyDescent="0.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 ht="13" x14ac:dyDescent="0.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 ht="13" x14ac:dyDescent="0.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1:22" ht="13" x14ac:dyDescent="0.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 ht="13" x14ac:dyDescent="0.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 ht="13" x14ac:dyDescent="0.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1:22" ht="13" x14ac:dyDescent="0.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1:22" ht="13" x14ac:dyDescent="0.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1:22" ht="13" x14ac:dyDescent="0.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1:22" ht="13" x14ac:dyDescent="0.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13" x14ac:dyDescent="0.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 ht="13" x14ac:dyDescent="0.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ht="13" x14ac:dyDescent="0.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ht="13" x14ac:dyDescent="0.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 ht="13" x14ac:dyDescent="0.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1:22" ht="13" x14ac:dyDescent="0.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 ht="13" x14ac:dyDescent="0.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 ht="13" x14ac:dyDescent="0.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 ht="13" x14ac:dyDescent="0.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 ht="13" x14ac:dyDescent="0.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 ht="13" x14ac:dyDescent="0.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 ht="13" x14ac:dyDescent="0.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13" x14ac:dyDescent="0.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 ht="13" x14ac:dyDescent="0.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ht="13" x14ac:dyDescent="0.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ht="13" x14ac:dyDescent="0.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ht="13" x14ac:dyDescent="0.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ht="13" x14ac:dyDescent="0.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ht="13" x14ac:dyDescent="0.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ht="13" x14ac:dyDescent="0.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ht="13" x14ac:dyDescent="0.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ht="13" x14ac:dyDescent="0.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ht="13" x14ac:dyDescent="0.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 ht="13" x14ac:dyDescent="0.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13" x14ac:dyDescent="0.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ht="13" x14ac:dyDescent="0.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ht="13" x14ac:dyDescent="0.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ht="13" x14ac:dyDescent="0.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1:22" ht="13" x14ac:dyDescent="0.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1:22" ht="13" x14ac:dyDescent="0.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1:22" ht="13" x14ac:dyDescent="0.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ht="13" x14ac:dyDescent="0.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ht="13" x14ac:dyDescent="0.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ht="13" x14ac:dyDescent="0.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ht="13" x14ac:dyDescent="0.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ht="13" x14ac:dyDescent="0.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13" x14ac:dyDescent="0.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ht="13" x14ac:dyDescent="0.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ht="13" x14ac:dyDescent="0.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ht="13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ht="13" x14ac:dyDescent="0.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ht="13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ht="13" x14ac:dyDescent="0.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</sheetData>
  <protectedRanges>
    <protectedRange password="E77C" sqref="D31:D32" name="Expend 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Cheque listing</vt:lpstr>
      <vt:lpstr>'Cheque listing'!Print_Area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parishclerk Draughton</dc:creator>
  <cp:lastModifiedBy>Clerk</cp:lastModifiedBy>
  <cp:lastPrinted>2022-10-18T09:09:05Z</cp:lastPrinted>
  <dcterms:created xsi:type="dcterms:W3CDTF">2015-12-13T11:09:52Z</dcterms:created>
  <dcterms:modified xsi:type="dcterms:W3CDTF">2022-10-18T09:10:04Z</dcterms:modified>
</cp:coreProperties>
</file>